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75" windowWidth="14355" windowHeight="4695"/>
  </bookViews>
  <sheets>
    <sheet name="Sheet2" sheetId="2" r:id="rId1"/>
    <sheet name="Sheet3" sheetId="3" r:id="rId2"/>
  </sheets>
  <calcPr calcId="145621"/>
</workbook>
</file>

<file path=xl/calcChain.xml><?xml version="1.0" encoding="utf-8"?>
<calcChain xmlns="http://schemas.openxmlformats.org/spreadsheetml/2006/main">
  <c r="B7" i="2" l="1"/>
  <c r="B8" i="2" s="1"/>
  <c r="B9" i="2" s="1"/>
  <c r="B10" i="2" s="1"/>
  <c r="B11" i="2" s="1"/>
  <c r="B12" i="2" s="1"/>
  <c r="B13" i="2" s="1"/>
  <c r="B6" i="2"/>
  <c r="B14" i="2" l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</calcChain>
</file>

<file path=xl/sharedStrings.xml><?xml version="1.0" encoding="utf-8"?>
<sst xmlns="http://schemas.openxmlformats.org/spreadsheetml/2006/main" count="28" uniqueCount="28">
  <si>
    <t>Cresterea  eficientei energetice la Scoala Serban Voda Cantacuzino clasele I-VIII si  Scoala Veche Clasele I-IV</t>
  </si>
  <si>
    <t>Cresterea  eficientei  energetice in   blocurile  de  locuințe  din  orașul Călimănești</t>
  </si>
  <si>
    <t>Reconversia  și reutilizarea terenului cu vegetație forestieră din Zona Hotelului Central- Călimănești și transformarea acestuia  în Pădure- Parc- Zonă de agrement și recreere</t>
  </si>
  <si>
    <t>Achiziția de mijloace de transport, dezvoltarea , extinderea și modernizarea infrastructurii  necesare pentru o utilizare conformă a transportului public</t>
  </si>
  <si>
    <t>Modernizarea /extinderea  retele termice primare si secundare  din sistemele de alimentare cu energie termică, inclusiv a punctelor termice si implementarea de Sisteme  de Management</t>
  </si>
  <si>
    <t>Valorificarea gazelor asociate pentru productia de energie electrica si termica</t>
  </si>
  <si>
    <t>Reconfigurare infrastructura rutiera str. C. Brancoveanu –Drumul Merilor</t>
  </si>
  <si>
    <t xml:space="preserve"> Pasaje  subterane Calea lui Traian, N.Basarab</t>
  </si>
  <si>
    <t>Dotare Atelier Școală și realizare Cabinet Fonic pentru învățământ dual, învățământ profesional, tehnic și educația adulților- Liceul Tehnologic de Turism Călimănești</t>
  </si>
  <si>
    <t>Restaurarea, consolidarea, protecția și creșterea vizibilității monumentului istoric ”Castrul Roman Arutela” și a altor monumente istorice</t>
  </si>
  <si>
    <t>Modernizarea și reabilitarea drumului către Mănăstirea Stănișoara</t>
  </si>
  <si>
    <t>Construire Centru de Agrement Seaca, cu dotările și utilitățile aferente</t>
  </si>
  <si>
    <t>Reconversia unor spații publice în săli de conferință și dotarea lor corespunzătoare</t>
  </si>
  <si>
    <t>Îmbunătățirea infrastructurii de turism și dotarea corespunzătoare a celor două centre de agrement- Cozia și Căciulata(Tabere școlare)</t>
  </si>
  <si>
    <t>Creșterea atractivității turistice prin imbunătățirea infrastructurii de turism în zone cu potențial turistic valoros: Călimănești- Căciulata- Cozia</t>
  </si>
  <si>
    <t>Modernizare  străzi pe raza stațiunii Călimănești-Căciulata-asfaltare, amenajare trotuare, execuție rigole de preluare ape pluviale, orașul Călimănești, județul Vâlcea</t>
  </si>
  <si>
    <t>Construire-reabilitare zonă verde "Poiana lui Căliman", Călimăneşti, jud. Vâlcea</t>
  </si>
  <si>
    <t>Cresterea eficientei in cladirea gradinitei cu program prelungit, in orașul Călimănești, judetul Vâlcea</t>
  </si>
  <si>
    <t>Cresterea eficientei energetice a sistemului de iluminat public in orasul Calimanesti, jud. Valcea</t>
  </si>
  <si>
    <t>Imbunatatirea calitatii vietii populatiei prin modernizarea orasului Calimanesti (Centru Cultural Jiblea Noua, Scoala cu Clasele I-IV Jiblea Noua, Casa de Cultura Florin Zamfirescu, Centrul Multifunctional Calimanesti, Extindere-Modernizare si Reabilitare Strazi)</t>
  </si>
  <si>
    <t>Cresterea atractivitatii statiunii Calimanesti-Caciulata prin investitii in infrastructura urbana</t>
  </si>
  <si>
    <t>Cresterea eficientei energetice in cladirea primariei orasului Calimanesti, jud. Valcea</t>
  </si>
  <si>
    <t xml:space="preserve">Cresterea productiei de energie din resurse geotermale prin realizarea/
modernizarea capacitatilor de productie si a retelelor de transport-distributie a energiei termice din energie geotermala
</t>
  </si>
  <si>
    <t>Crearea Bazei digitale de date urbane a localităţii Călimăneşti</t>
  </si>
  <si>
    <t>Cresterea eficientei energetice in cladirea scolii gimnaziale Jiblea Veche, in orașul Călimănești, judetul Vâlcea</t>
  </si>
  <si>
    <t>NR. CRT</t>
  </si>
  <si>
    <t>TITLURI PROIECTE</t>
  </si>
  <si>
    <t>DENUMIRI PROIECTE CUPRINSE ÎN STRATEGIA DE DEZVOLTARE A ORAŞULUI CĂLIMĂNEŞTI - PAREA a IV a - PROGRAME PROIECTE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</si>
</sst>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left" wrapText="1"/>
    </xf>
    <xf numFmtId="0" fontId="1" fillId="0" borderId="5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29"/>
  <sheetViews>
    <sheetView tabSelected="1" topLeftCell="A4" zoomScaleNormal="100" workbookViewId="0">
      <selection activeCell="B2" sqref="B2:C2"/>
    </sheetView>
  </sheetViews>
  <sheetFormatPr defaultRowHeight="15" x14ac:dyDescent="0.25"/>
  <cols>
    <col min="1" max="1" width="4.140625" customWidth="1"/>
    <col min="2" max="2" width="12.28515625" customWidth="1"/>
    <col min="3" max="3" width="100.140625" customWidth="1"/>
  </cols>
  <sheetData>
    <row r="2" spans="2:3" ht="35.25" customHeight="1" x14ac:dyDescent="0.25">
      <c r="B2" s="6" t="s">
        <v>27</v>
      </c>
      <c r="C2" s="7"/>
    </row>
    <row r="3" spans="2:3" ht="15.75" thickBot="1" x14ac:dyDescent="0.3"/>
    <row r="4" spans="2:3" ht="51.75" customHeight="1" x14ac:dyDescent="0.25">
      <c r="B4" s="1" t="s">
        <v>25</v>
      </c>
      <c r="C4" s="2" t="s">
        <v>26</v>
      </c>
    </row>
    <row r="5" spans="2:3" ht="54" x14ac:dyDescent="0.25">
      <c r="B5" s="3">
        <v>1</v>
      </c>
      <c r="C5" s="4" t="s">
        <v>15</v>
      </c>
    </row>
    <row r="6" spans="2:3" ht="36" x14ac:dyDescent="0.25">
      <c r="B6" s="3">
        <f>B5+1</f>
        <v>2</v>
      </c>
      <c r="C6" s="4" t="s">
        <v>16</v>
      </c>
    </row>
    <row r="7" spans="2:3" ht="36" x14ac:dyDescent="0.25">
      <c r="B7" s="3">
        <f t="shared" ref="B7:B29" si="0">B6+1</f>
        <v>3</v>
      </c>
      <c r="C7" s="4" t="s">
        <v>24</v>
      </c>
    </row>
    <row r="8" spans="2:3" ht="36" x14ac:dyDescent="0.25">
      <c r="B8" s="3">
        <f t="shared" si="0"/>
        <v>4</v>
      </c>
      <c r="C8" s="4" t="s">
        <v>17</v>
      </c>
    </row>
    <row r="9" spans="2:3" ht="36" x14ac:dyDescent="0.25">
      <c r="B9" s="3">
        <f t="shared" si="0"/>
        <v>5</v>
      </c>
      <c r="C9" s="4" t="s">
        <v>18</v>
      </c>
    </row>
    <row r="10" spans="2:3" ht="72" x14ac:dyDescent="0.25">
      <c r="B10" s="3">
        <f t="shared" si="0"/>
        <v>6</v>
      </c>
      <c r="C10" s="4" t="s">
        <v>19</v>
      </c>
    </row>
    <row r="11" spans="2:3" ht="36" x14ac:dyDescent="0.25">
      <c r="B11" s="3">
        <f t="shared" si="0"/>
        <v>7</v>
      </c>
      <c r="C11" s="4" t="s">
        <v>20</v>
      </c>
    </row>
    <row r="12" spans="2:3" ht="36" x14ac:dyDescent="0.25">
      <c r="B12" s="3">
        <f t="shared" si="0"/>
        <v>8</v>
      </c>
      <c r="C12" s="4" t="s">
        <v>21</v>
      </c>
    </row>
    <row r="13" spans="2:3" ht="72" x14ac:dyDescent="0.25">
      <c r="B13" s="3">
        <f t="shared" si="0"/>
        <v>9</v>
      </c>
      <c r="C13" s="4" t="s">
        <v>22</v>
      </c>
    </row>
    <row r="14" spans="2:3" ht="18" x14ac:dyDescent="0.25">
      <c r="B14" s="3">
        <f t="shared" si="0"/>
        <v>10</v>
      </c>
      <c r="C14" s="5" t="s">
        <v>23</v>
      </c>
    </row>
    <row r="15" spans="2:3" ht="36" x14ac:dyDescent="0.25">
      <c r="B15" s="3">
        <f t="shared" si="0"/>
        <v>11</v>
      </c>
      <c r="C15" s="5" t="s">
        <v>0</v>
      </c>
    </row>
    <row r="16" spans="2:3" ht="36" x14ac:dyDescent="0.25">
      <c r="B16" s="3">
        <f t="shared" si="0"/>
        <v>12</v>
      </c>
      <c r="C16" s="5" t="s">
        <v>1</v>
      </c>
    </row>
    <row r="17" spans="2:3" ht="54" x14ac:dyDescent="0.25">
      <c r="B17" s="3">
        <f t="shared" si="0"/>
        <v>13</v>
      </c>
      <c r="C17" s="5" t="s">
        <v>2</v>
      </c>
    </row>
    <row r="18" spans="2:3" ht="54" x14ac:dyDescent="0.25">
      <c r="B18" s="3">
        <f t="shared" si="0"/>
        <v>14</v>
      </c>
      <c r="C18" s="5" t="s">
        <v>3</v>
      </c>
    </row>
    <row r="19" spans="2:3" ht="54" x14ac:dyDescent="0.25">
      <c r="B19" s="3">
        <f t="shared" si="0"/>
        <v>15</v>
      </c>
      <c r="C19" s="5" t="s">
        <v>4</v>
      </c>
    </row>
    <row r="20" spans="2:3" ht="36" x14ac:dyDescent="0.25">
      <c r="B20" s="3">
        <f t="shared" si="0"/>
        <v>16</v>
      </c>
      <c r="C20" s="5" t="s">
        <v>5</v>
      </c>
    </row>
    <row r="21" spans="2:3" ht="36" x14ac:dyDescent="0.25">
      <c r="B21" s="3">
        <f t="shared" si="0"/>
        <v>17</v>
      </c>
      <c r="C21" s="5" t="s">
        <v>6</v>
      </c>
    </row>
    <row r="22" spans="2:3" ht="35.25" customHeight="1" x14ac:dyDescent="0.25">
      <c r="B22" s="3">
        <f t="shared" si="0"/>
        <v>18</v>
      </c>
      <c r="C22" s="5" t="s">
        <v>7</v>
      </c>
    </row>
    <row r="23" spans="2:3" ht="54" x14ac:dyDescent="0.25">
      <c r="B23" s="3">
        <f t="shared" si="0"/>
        <v>19</v>
      </c>
      <c r="C23" s="5" t="s">
        <v>8</v>
      </c>
    </row>
    <row r="24" spans="2:3" ht="54" x14ac:dyDescent="0.25">
      <c r="B24" s="3">
        <f t="shared" si="0"/>
        <v>20</v>
      </c>
      <c r="C24" s="5" t="s">
        <v>9</v>
      </c>
    </row>
    <row r="25" spans="2:3" ht="18" x14ac:dyDescent="0.25">
      <c r="B25" s="3">
        <f t="shared" si="0"/>
        <v>21</v>
      </c>
      <c r="C25" s="5" t="s">
        <v>10</v>
      </c>
    </row>
    <row r="26" spans="2:3" ht="18" x14ac:dyDescent="0.25">
      <c r="B26" s="3">
        <f t="shared" si="0"/>
        <v>22</v>
      </c>
      <c r="C26" s="5" t="s">
        <v>11</v>
      </c>
    </row>
    <row r="27" spans="2:3" ht="36" x14ac:dyDescent="0.25">
      <c r="B27" s="3">
        <f t="shared" si="0"/>
        <v>23</v>
      </c>
      <c r="C27" s="5" t="s">
        <v>12</v>
      </c>
    </row>
    <row r="28" spans="2:3" ht="36" x14ac:dyDescent="0.25">
      <c r="B28" s="3">
        <f t="shared" si="0"/>
        <v>24</v>
      </c>
      <c r="C28" s="5" t="s">
        <v>13</v>
      </c>
    </row>
    <row r="29" spans="2:3" ht="36" x14ac:dyDescent="0.25">
      <c r="B29" s="3">
        <f t="shared" si="0"/>
        <v>25</v>
      </c>
      <c r="C29" s="5" t="s">
        <v>14</v>
      </c>
    </row>
  </sheetData>
  <mergeCells count="1">
    <mergeCell ref="B2:C2"/>
  </mergeCells>
  <pageMargins left="0.7" right="0.7" top="0.75" bottom="0.75" header="0.3" footer="0.3"/>
  <pageSetup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2020-09-22T10:21:39Z</cp:lastPrinted>
  <dcterms:created xsi:type="dcterms:W3CDTF">2020-09-22T08:32:22Z</dcterms:created>
  <dcterms:modified xsi:type="dcterms:W3CDTF">2020-09-22T10:47:31Z</dcterms:modified>
</cp:coreProperties>
</file>